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пит КП" sheetId="1" r:id="rId4"/>
    <sheet state="visible" name="Лот 1 (додаток)" sheetId="2" r:id="rId5"/>
    <sheet state="visible" name="Лот 2 (додаток)" sheetId="3" r:id="rId6"/>
    <sheet state="visible" name="Лот 3 (додаток)" sheetId="4" r:id="rId7"/>
    <sheet state="visible" name="Лот 4 (додаток)" sheetId="5" r:id="rId8"/>
    <sheet state="visible" name="Лот 5 (додаток)" sheetId="6" r:id="rId9"/>
    <sheet state="visible" name="Зразок" sheetId="7" r:id="rId10"/>
  </sheets>
  <definedNames/>
  <calcPr/>
  <extLst>
    <ext uri="GoogleSheetsCustomDataVersion2">
      <go:sheetsCustomData xmlns:go="http://customooxmlschemas.google.com/" r:id="rId11" roundtripDataChecksum="Ivj5A6C4L0Z84P3k5YcftAnQoH91ycLc++BNNrrdRT0="/>
    </ext>
  </extLst>
</workbook>
</file>

<file path=xl/sharedStrings.xml><?xml version="1.0" encoding="utf-8"?>
<sst xmlns="http://schemas.openxmlformats.org/spreadsheetml/2006/main" count="163" uniqueCount="81">
  <si>
    <t>Контакти для зв’язку:
+38 050 321 12 88
info@posmishka.org.ua</t>
  </si>
  <si>
    <t>ЗАПИТ КОМЕРЦІЙНОЇ ПРОПОЗИЦІЇ</t>
  </si>
  <si>
    <t>Благодійна організація «Благодійний фонд «Посмішка ЮА» просить надати комерційну пропозицію на надання послуг згідно Лоту (-ів)</t>
  </si>
  <si>
    <t>Дата Запиту:</t>
  </si>
  <si>
    <t>22.07.2025 р.</t>
  </si>
  <si>
    <t>Відповідальний спеціаліст із закупівель:</t>
  </si>
  <si>
    <t>Лисенко Ігор 0639735550 ihor.lysenko@posmishka.org.ua</t>
  </si>
  <si>
    <t>Закупівля в рамках проєкту:</t>
  </si>
  <si>
    <t>Посилення стійкості та добробуту дітей і молоді, які постраждали від конфлікту в Україні</t>
  </si>
  <si>
    <t>Предмет закупівлі:</t>
  </si>
  <si>
    <t>Послуги Психолога/-ині</t>
  </si>
  <si>
    <t>Валюта розрахунків:</t>
  </si>
  <si>
    <t>Оплата послуг здійснюватиметься у національній валюті України безготівковим способом</t>
  </si>
  <si>
    <t>Кількість Додатків до Запиту:</t>
  </si>
  <si>
    <t>Термін подання комерційної пропозиції:</t>
  </si>
  <si>
    <t>до 06.08.2025 р. - до 23:59 - включно на ел.адресу tender_n7@posmishka.org.ua з темою листа «КОМЕРЦІЙНА ПРОПОЗИЦІЯ_НАЗВА ПОСТАЧАЛЬНИКА_ЛОТ(1-5)_НАЗВА ПОСЛУГИ Психолога/-ині».</t>
  </si>
  <si>
    <t>Вимоги до постачальника:</t>
  </si>
  <si>
    <t>•        Постачальник має бути суб’єктом підприємницької діяльності, зареєстрованим за законодавством України на підконтрольній території; мати досвід роботи у відповідній сфері, КВЕД, що відповідають предмету закупівлі АБО Фіз.особа яка проживає на підконтрольній Україні території; має відповідний досвід та готова відкрити ФОП для підписання угоди співпраці; 
•        Надання послуг повинно супроподжуватися оригіналами документів (договір надання послуг, рахунок, акт виконаних робіт тощо).
•        Ціна, зазначена в комерційній пропозиції, повинна бути повною та включати всі супутні витрати.</t>
  </si>
  <si>
    <t xml:space="preserve">Основні(обов'язкові) документи Пропозиції:
</t>
  </si>
  <si>
    <t>1. Комерційну пропозицію (калькуляцію), що відповідає умовам, викладеним у відповідному Лоті(-ах), із обов’язковим зазначенням вартості за одиницю послуги.
2. Умови оплати, запропоновані Учасником.
3. Строк дії пропозиції (рекомендується – не менше 30 календарних днів).
4. Оформлення пропозиції:
    - Пропозиція має бути складена українською мовою та скріплена підписом уповноваженої особи та/або печаткою (у разі наявності).
5. Основні реєстраційні документи.
     Для ФОП:
                     - Виписка з ЄДРПОУ.
                     - Копія витягу з реєстру платників єдиного податку (якщо учасник є платником єдиного податку).
                     - Копія довідки/свідоцтва платника ПДВ і витяг з реєстру платників ПДВ (для платників ПДВ).
     Для фізичних осіб:
                     - копія паспорта громадянина України - сторінки 1-6 та ті, на яких зазначено зареєстроване місце проживання або копія ID-паспорта з витягом із Єдиного державного демографічного реєстру (для фізичних осіб, ФОПів та осіб, які здійснюють незалежну професійну діяльність);
                     - копія довідки РНОКПП (для фізичних осіб та осіб, які здійснюють незалежну професійну діяльність);
     Для юридичних осіб:
                     - Виписка з ЄДРПОУ.
                     - Статут (остання редакція);
                     - Документ, що підтверджує повноваження підписанта (наказ про призначення, довіреність, витяг 
                       з протоколу загальних зборів тощо).
                     - Копія довідки/свідоцтва платника ПДВ і витяг з реєстру платників ПДВ (для платників ПДВ).
                     - Копія витягу з реєстру платників єдиного податку.
6. Опис досвіду роботи (резюме). 
7. Надання документів про здобуту освіту, сертифікатів (за наявності), або інші документи які можуть підтвердити кваліфікацію що відповідають вимогам викладеним у Лоті (-ах);
8. Витяг з інформаційно-аналітичної системи "Облік відомостей про притягнення особи до кримінальної відповідальності та наявності судимості". ( Повну форму Витягу, можливо сформувати у сервісі "Дія")</t>
  </si>
  <si>
    <t>Якщо до комерційної пропозиції не буде прикріплено вищезгадані документи, то така пропозиція може бути не розглянута.</t>
  </si>
  <si>
    <r>
      <rPr>
        <rFont val="Times New Roman"/>
        <b/>
        <color theme="1"/>
        <sz val="11.0"/>
      </rPr>
      <t xml:space="preserve">Додаткові документи до Пропозиції:
</t>
    </r>
    <r>
      <rPr>
        <rFont val="Times New Roman"/>
        <b val="0"/>
        <i/>
        <color theme="1"/>
        <sz val="11.0"/>
      </rPr>
      <t xml:space="preserve">(не обов'язкові для участі але бажані для підписання договору співпраці)
</t>
    </r>
  </si>
  <si>
    <t xml:space="preserve"> - Копія паспорта громадянина України (або ID-картки з витягом з демографічного реєстру) для ФОП або уповноваженої особи ТОВ/юридичної особи.
 - Копія ідентифікаційного номера (РНОКПП) за наявності.
 - Довідка з банківської установи про відкриття рахунку або реквізити банку.</t>
  </si>
  <si>
    <t>У разі наявності рівнозначних пропозицій (однакова ціна, строки виконання та умови оплати), перевага надаватиметься учаснику, який надасть повний  пакет додаткових документів, передбачених вимогами цього запиту.</t>
  </si>
  <si>
    <t>Основні критерії кваліфікаційного відбору Постачальників:</t>
  </si>
  <si>
    <t xml:space="preserve"> -        Наявність необхідних КВЕД для надання послуги згідно цього запиту.
 -        Надання повного пакету основних документів визначених цим Запитом;
 -        Реєстрація на підконтрольній Україні територій;</t>
  </si>
  <si>
    <t>Основні критерії оцінювання комерційної пропозиції:</t>
  </si>
  <si>
    <t xml:space="preserve"> -        Відповідність запропонованих послуг характеристикам зазначених у Запиті комерційних пропозицій;
 -        Надання повної комерційної пропозиції(на всі позиції) згідно Запиту комерційних пропозицій;
 -        Ціна;
 -        Надання переваги пропозиціям з відтермінуванням платежу.
</t>
  </si>
  <si>
    <t>Додаткові умови:</t>
  </si>
  <si>
    <t xml:space="preserve"> -        Надаючи комерційну пропозицію Постачальник надає згоду на обробку, використання, поширення та доступ до персональних даних, які передбачено Законом України «Про публічні закупівлі», а також згідно з нормами чинного законодавства, персональних даних (у т. ч. паспортні дані, ідентифікаційний код, електронні ідентифікаційні дані: номери телефонів, електронні адреси або інша необхідна інформація, передбачена законодавством), відомостей, які Постачальник надає про себе для забезпечення участі у процедурі закупівлі, цивільно-правових та господарських відносин.,
 -        Надаючи свою пропозицію Постачальник заявляє і гарантує, що він і всі його субпідрядники будуть захищати людей від сексуального домагання і сексуальної експлуатації, термін «сексуальна експлуатація» має значення будь - якого зловживання, чи спроби зловживання уразливим становищем, владою або довірою з метою сексуальної експлуатації, включаючи, але не обмежуючись, набуття грошової, соціальної чи політичної вигоди від сексуальної експлуатації інших. Подібним чином, термін «сексуальне домагання» має значення фізичної дії чи погрози сексуального характеру, як з використанням сили, так і в нерівних чи примусових умовах».</t>
  </si>
  <si>
    <t>БО БФ "Посмішка ЮА" залишає за собою право:</t>
  </si>
  <si>
    <t>•        змінювати обсяг закупівлі в межах +/- 20% від початкового обсягу без зміни вартості за одиницю послуги.
•        запитати додаткові або підтверджувальні документи.
•        прийняти або відхилити будь-яку пропозицію повністю або частково.
•        вступати у переговори з обраним постачальником або доручити виконання контракту більш ніж одному Постачальнику.</t>
  </si>
  <si>
    <t xml:space="preserve">      </t>
  </si>
  <si>
    <t xml:space="preserve">Контракт із переможцем відповідної закупівельної процедури може бути розірваний у випадку виявлення фактів корупційних порушень під час підписання угоди за результатами закупівлі або в процесі виконання умов договору.      
БО БФ «Посмішка ЮА» докладає зусиль із запобігання, виявлення та вжиття заходів проти всіх випадків шахрайства та зловживань. 
Конфіденційна гаряча лінія по боротьбі з шахрайством та зловживаннями доступна для всіх учасників тендерів, про підозрілі та шахрайські дії має бути повідомлено на пошту: hotline@posmishka.org,ua або за тел: +380503211288 «гаряча лінія».
</t>
  </si>
  <si>
    <t>Голова БО «БФ «Посмішка ЮА»</t>
  </si>
  <si>
    <t>___________________________ВЕСЕЛКОВА В.В.</t>
  </si>
  <si>
    <t>Додаток № 1</t>
  </si>
  <si>
    <t>Лот №:</t>
  </si>
  <si>
    <t>Локація:</t>
  </si>
  <si>
    <t>Миколаївська область</t>
  </si>
  <si>
    <t>Тривалість надання послуг:</t>
  </si>
  <si>
    <t>9 місяців, з можливістю подовження у разі продовження проєкту</t>
  </si>
  <si>
    <t>Кількість спеціалістів:</t>
  </si>
  <si>
    <t>Вимоги до Психолога/-ині</t>
  </si>
  <si>
    <t>Обов'язки</t>
  </si>
  <si>
    <t>Надання першої психологічної допомоги постраждалим; індивідуальне консультування; здійснення кризового втручання з метою стабілізації емоційного стану та оцінка психоемоційного стану постраждалої особи; проведення короткострокових стабілізаційних консультацій з використанням методів саморегуляції; документування результатів виїзду та складання короткого психологічного звіту; здійснення реєстрації відвідуваності беніфіціарів у групі та здійснення перенаправлень бенефіціарів до інших сервісів проектів фонду або інших партнерських організацій; розробка планів-конспеків психологічних заходів; робота з паперовою документацією (заповнення форм, анкет, сканування документів); заповнення електронних датабаз; підготовка звітної та особистої документації за проведеною діяльністю (щомісячно)</t>
  </si>
  <si>
    <t>Освіта</t>
  </si>
  <si>
    <t>Повна вища освіта (Психологія)</t>
  </si>
  <si>
    <t>Навички</t>
  </si>
  <si>
    <t>Психологічне консультування, ведення психологічних груп, індивідуального консультування, тренінгів та інформаційних заходів,вміння працювати в команді; проводити пошукову та інформаційну роботу щодо залучення нових бенефіціарів; стресостійкість, гнучкість, вміння працювати у невизначених умовах, досвід реалізації програм у сфері психічного здоров’я або у галузі надання першої психологічної допомоги, Знання у сфері міжнародного гуманітарного права (мінімальні стандарти захисту дітей), навички роботи з комп’ютером (MS Office, Google Suite, Zoom, Teams, Telegram); Нульова толерантність до будь-яких проявів насилля та дискримінації, дотримання етичних норм (Сексуальна експлуатація та наруга заборонені в усіх формах. Організація впроваджує політику запобігання сексуальним домаганням, сексуальній експлуатації та нарузі. Процедури регулюються відповідно до політики ЗСЕН та організаційних правил і положень організації).
Лідерські якості та здатність мотивувати команду.
Висока стресостійкість і здатність працювати в умовах невизначеності.
Проактивний підхід до вирішення проблем.
Навички стратегічного мислення та прийняття рішень.</t>
  </si>
  <si>
    <t>Досвід</t>
  </si>
  <si>
    <t>Від 2-х років практичним психологом (Досвід роботи в гуманітарній сфері буде перевагою)</t>
  </si>
  <si>
    <t>Зайнятість фахівця</t>
  </si>
  <si>
    <t>100% зайнятість</t>
  </si>
  <si>
    <t>Локації надання послуг</t>
  </si>
  <si>
    <t>Голова БО «БФ «Посмішка ЮА»                                             _______________________________ВЕСЕЛКОВА В.В.</t>
  </si>
  <si>
    <t>Додаток № 2</t>
  </si>
  <si>
    <t>Одеська область</t>
  </si>
  <si>
    <t>Додаток № 3</t>
  </si>
  <si>
    <t>Херсонська область</t>
  </si>
  <si>
    <t>8 місяців, з можливістю подовження у разі продовження проєкту</t>
  </si>
  <si>
    <t>Психологічне консультування, ведення психологічних груп, індивідуального консультування, тренінгів та інформаційних заходів. Вміння працювати в команді;проводити пошукову та інформаційну роботу щодо залучення нових бенефіціарів; стресостійкість, гнучкість, вміння працювати у невизначених умовах; досвід реалізації програм у сфері психічного здоров’я або у галузі надання першої психологічної допомоги; Знання у сфері  міжнародного гуманітарного права (мінімальні стандарти захисту дітей); навички роботи з комп’ютером (MS Office, Google Suite, Zoom, Teams, Telegram); Нульова толерантність до будь-яких проявів насилля та дискримінації, дотримання етичних норм (Сексуальна експлуатація та наруга заборонені в усіх формах. Організація впроваджує політику запобігання сексуальним домаганням, сексуальній експлуатації та нарузі. Процедури регулюються відповідно до політики ЗСЕН та організаційних правил і положень організації).
-вміння знаходити підхід до будь-якої людини; відповідальність; дисциплінованість; комунікабельність; енергійність; життєрадісність; стресостійкість; вміння швидко реагувати в нестандартних ситуаціях; навички стратегічного мислення та прийняття рішень.</t>
  </si>
  <si>
    <t>Додаток № 4</t>
  </si>
  <si>
    <t>Додаток № 5</t>
  </si>
  <si>
    <t>Назва Постачальника:</t>
  </si>
  <si>
    <t>ЄДРПОУ:</t>
  </si>
  <si>
    <t>Банківські реквізити:</t>
  </si>
  <si>
    <t>Термін дії пропозиції:</t>
  </si>
  <si>
    <t>Умови оплати (відтермінування платежу або передплата):</t>
  </si>
  <si>
    <t>Зайнятість:</t>
  </si>
  <si>
    <t>Місце надання послуг:</t>
  </si>
  <si>
    <t>№ п\п</t>
  </si>
  <si>
    <t>Послуга(посада)</t>
  </si>
  <si>
    <t>Опис та вимоги</t>
  </si>
  <si>
    <t>Од. виміру</t>
  </si>
  <si>
    <t>Кількість</t>
  </si>
  <si>
    <t>Ціна за од.</t>
  </si>
  <si>
    <t>Сума</t>
  </si>
  <si>
    <t>міс</t>
  </si>
  <si>
    <t>Загальна сума пропозиції:</t>
  </si>
  <si>
    <t>____________________________________(підпис, печатка)</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</si>
</sst>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sz val="11.0"/>
      <color theme="1"/>
      <name val="Calibri"/>
    </font>
    <font>
      <b/>
      <sz val="11.0"/>
      <color theme="1"/>
      <name val="Times New Roman"/>
    </font>
    <font>
      <b/>
      <sz val="14.0"/>
      <color rgb="FF000000"/>
      <name val="Times New Roman"/>
    </font>
    <font>
      <b/>
      <sz val="11.0"/>
      <color rgb="FF000000"/>
      <name val="Times New Roman"/>
    </font>
    <font/>
    <font>
      <sz val="11.0"/>
      <color theme="1"/>
      <name val="Times New Roman"/>
    </font>
    <font>
      <b/>
      <sz val="13.0"/>
      <color theme="1"/>
      <name val="Times New Roman"/>
    </font>
    <font>
      <b/>
      <sz val="14.0"/>
      <color theme="1"/>
      <name val="Times New Roman"/>
    </font>
    <font>
      <b/>
      <sz val="12.0"/>
      <color theme="1"/>
      <name val="Times New Roman"/>
    </font>
  </fonts>
  <fills count="4">
    <fill>
      <patternFill patternType="none"/>
    </fill>
    <fill>
      <patternFill patternType="lightGray"/>
    </fill>
    <fill>
      <patternFill patternType="solid">
        <fgColor rgb="FFCFE2F3"/>
        <bgColor rgb="FFCFE2F3"/>
      </patternFill>
    </fill>
    <fill>
      <patternFill patternType="solid">
        <fgColor rgb="FFFBE4D5"/>
        <bgColor rgb="FFFBE4D5"/>
      </patternFill>
    </fill>
  </fills>
  <borders count="2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bottom/>
    </border>
    <border>
      <left/>
      <top/>
      <bottom/>
    </border>
    <border>
      <top/>
      <bottom/>
    </border>
    <border>
      <right style="medium">
        <color rgb="FF000000"/>
      </right>
      <top/>
      <bottom/>
    </border>
    <border>
      <left style="medium">
        <color rgb="FF000000"/>
      </left>
    </border>
    <border>
      <right style="medium">
        <color rgb="FF000000"/>
      </right>
    </border>
    <border>
      <left style="medium">
        <color rgb="FF000000"/>
      </lef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vertical="center"/>
    </xf>
    <xf borderId="0" fillId="0" fontId="3" numFmtId="0" xfId="0" applyAlignment="1" applyFont="1">
      <alignment horizontal="center" vertical="center"/>
    </xf>
    <xf borderId="1" fillId="0" fontId="4" numFmtId="0" xfId="0" applyAlignment="1" applyBorder="1" applyFont="1">
      <alignment horizontal="center" shrinkToFit="0" vertical="center" wrapText="1"/>
    </xf>
    <xf borderId="2" fillId="0" fontId="5" numFmtId="0" xfId="0" applyBorder="1" applyFont="1"/>
    <xf borderId="3" fillId="0" fontId="5" numFmtId="0" xfId="0" applyBorder="1" applyFont="1"/>
    <xf borderId="4" fillId="2" fontId="2" numFmtId="0" xfId="0" applyAlignment="1" applyBorder="1" applyFill="1" applyFont="1">
      <alignment horizontal="right" shrinkToFit="0" vertical="center" wrapText="1"/>
    </xf>
    <xf borderId="5" fillId="2" fontId="1" numFmtId="0" xfId="0" applyAlignment="1" applyBorder="1" applyFont="1">
      <alignment readingOrder="0"/>
    </xf>
    <xf borderId="6" fillId="0" fontId="5" numFmtId="0" xfId="0" applyBorder="1" applyFont="1"/>
    <xf borderId="7" fillId="0" fontId="5" numFmtId="0" xfId="0" applyBorder="1" applyFont="1"/>
    <xf borderId="5" fillId="2" fontId="6" numFmtId="0" xfId="0" applyAlignment="1" applyBorder="1" applyFont="1">
      <alignment readingOrder="0" vertical="center"/>
    </xf>
    <xf borderId="5" fillId="2" fontId="6" numFmtId="0" xfId="0" applyAlignment="1" applyBorder="1" applyFont="1">
      <alignment vertical="center"/>
    </xf>
    <xf borderId="5" fillId="2" fontId="6" numFmtId="0" xfId="0" applyAlignment="1" applyBorder="1" applyFont="1">
      <alignment horizontal="left" vertical="center"/>
    </xf>
    <xf borderId="4" fillId="2" fontId="2" numFmtId="0" xfId="0" applyAlignment="1" applyBorder="1" applyFont="1">
      <alignment horizontal="right" shrinkToFit="0" wrapText="1"/>
    </xf>
    <xf borderId="5" fillId="2" fontId="6" numFmtId="0" xfId="0" applyAlignment="1" applyBorder="1" applyFont="1">
      <alignment readingOrder="0" shrinkToFit="0" wrapText="1"/>
    </xf>
    <xf borderId="8" fillId="0" fontId="2" numFmtId="0" xfId="0" applyAlignment="1" applyBorder="1" applyFont="1">
      <alignment horizontal="center"/>
    </xf>
    <xf borderId="9" fillId="0" fontId="5" numFmtId="0" xfId="0" applyBorder="1" applyFont="1"/>
    <xf borderId="8" fillId="0" fontId="2" numFmtId="0" xfId="0" applyAlignment="1" applyBorder="1" applyFont="1">
      <alignment horizontal="right" shrinkToFit="0" vertical="top" wrapText="1"/>
    </xf>
    <xf borderId="0" fillId="0" fontId="6" numFmtId="0" xfId="0" applyAlignment="1" applyFont="1">
      <alignment shrinkToFit="0" vertical="top" wrapText="1"/>
    </xf>
    <xf borderId="0" fillId="0" fontId="6" numFmtId="0" xfId="0" applyAlignment="1" applyFont="1">
      <alignment shrinkToFit="0" vertical="top" wrapText="1"/>
    </xf>
    <xf borderId="10" fillId="3" fontId="7" numFmtId="0" xfId="0" applyAlignment="1" applyBorder="1" applyFill="1" applyFont="1">
      <alignment horizontal="center" shrinkToFit="0" vertical="center" wrapText="1"/>
    </xf>
    <xf borderId="0" fillId="0" fontId="6" numFmtId="0" xfId="0" applyAlignment="1" applyFont="1">
      <alignment horizontal="left" readingOrder="0" shrinkToFit="0" vertical="top" wrapText="1"/>
    </xf>
    <xf borderId="0" fillId="0" fontId="6" numFmtId="0" xfId="0" applyAlignment="1" applyFont="1">
      <alignment horizontal="left" shrinkToFit="0" vertical="top" wrapText="1"/>
    </xf>
    <xf borderId="8" fillId="0" fontId="6" numFmtId="0" xfId="0" applyAlignment="1" applyBorder="1" applyFont="1">
      <alignment horizontal="left" shrinkToFit="0" vertical="center" wrapText="1"/>
    </xf>
    <xf borderId="0" fillId="0" fontId="6" numFmtId="0" xfId="0" applyAlignment="1" applyFont="1">
      <alignment horizontal="left" shrinkToFit="0" vertical="center" wrapText="1"/>
    </xf>
    <xf borderId="11" fillId="0" fontId="6" numFmtId="0" xfId="0" applyAlignment="1" applyBorder="1" applyFont="1">
      <alignment horizontal="left" shrinkToFit="0" vertical="center" wrapText="1"/>
    </xf>
    <xf borderId="12" fillId="0" fontId="5" numFmtId="0" xfId="0" applyBorder="1" applyFont="1"/>
    <xf borderId="13" fillId="0" fontId="5" numFmtId="0" xfId="0" applyBorder="1" applyFont="1"/>
    <xf borderId="0" fillId="0" fontId="6" numFmtId="0" xfId="0" applyFont="1"/>
    <xf borderId="0" fillId="0" fontId="6" numFmtId="0" xfId="0" applyAlignment="1" applyFont="1">
      <alignment vertical="center"/>
    </xf>
    <xf borderId="0" fillId="0" fontId="6" numFmtId="0" xfId="0" applyAlignment="1" applyFont="1">
      <alignment horizontal="right" vertical="center"/>
    </xf>
    <xf borderId="0" fillId="0" fontId="8" numFmtId="0" xfId="0" applyAlignment="1" applyFont="1">
      <alignment horizontal="center" vertical="center"/>
    </xf>
    <xf borderId="0" fillId="0" fontId="9" numFmtId="0" xfId="0" applyAlignment="1" applyFont="1">
      <alignment horizontal="center" vertical="center"/>
    </xf>
    <xf borderId="1" fillId="0" fontId="9" numFmtId="0" xfId="0" applyAlignment="1" applyBorder="1" applyFont="1">
      <alignment horizontal="right" vertical="center"/>
    </xf>
    <xf borderId="2" fillId="0" fontId="8" numFmtId="0" xfId="0" applyAlignment="1" applyBorder="1" applyFont="1">
      <alignment horizontal="center" vertical="center"/>
    </xf>
    <xf borderId="8" fillId="0" fontId="9" numFmtId="0" xfId="0" applyAlignment="1" applyBorder="1" applyFont="1">
      <alignment horizontal="right" vertical="center"/>
    </xf>
    <xf borderId="0" fillId="0" fontId="6" numFmtId="0" xfId="0" applyAlignment="1" applyFont="1">
      <alignment horizontal="center" readingOrder="0" shrinkToFit="0" vertical="center" wrapText="1"/>
    </xf>
    <xf borderId="8" fillId="0" fontId="9" numFmtId="0" xfId="0" applyAlignment="1" applyBorder="1" applyFont="1">
      <alignment horizontal="right" shrinkToFit="0" wrapText="1"/>
    </xf>
    <xf borderId="14" fillId="0" fontId="4" numFmtId="0" xfId="0" applyAlignment="1" applyBorder="1" applyFont="1">
      <alignment horizontal="center" readingOrder="0" vertical="center"/>
    </xf>
    <xf borderId="15" fillId="0" fontId="5" numFmtId="0" xfId="0" applyBorder="1" applyFont="1"/>
    <xf borderId="16" fillId="0" fontId="5" numFmtId="0" xfId="0" applyBorder="1" applyFont="1"/>
    <xf borderId="17" fillId="0" fontId="6" numFmtId="0" xfId="0" applyAlignment="1" applyBorder="1" applyFont="1">
      <alignment horizontal="center" vertical="center"/>
    </xf>
    <xf borderId="18" fillId="0" fontId="6" numFmtId="0" xfId="0" applyAlignment="1" applyBorder="1" applyFont="1">
      <alignment shrinkToFit="0" vertical="center" wrapText="1"/>
    </xf>
    <xf borderId="19" fillId="0" fontId="6" numFmtId="0" xfId="0" applyAlignment="1" applyBorder="1" applyFont="1">
      <alignment readingOrder="0" shrinkToFit="0" vertical="center" wrapText="1"/>
    </xf>
    <xf borderId="8" fillId="0" fontId="6" numFmtId="0" xfId="0" applyBorder="1" applyFont="1"/>
    <xf borderId="9" fillId="0" fontId="6" numFmtId="0" xfId="0" applyBorder="1" applyFont="1"/>
    <xf borderId="8" fillId="0" fontId="6" numFmtId="0" xfId="0" applyAlignment="1" applyBorder="1" applyFont="1">
      <alignment horizontal="center" vertical="center"/>
    </xf>
    <xf borderId="11" fillId="0" fontId="6" numFmtId="0" xfId="0" applyBorder="1" applyFont="1"/>
    <xf borderId="12" fillId="0" fontId="6" numFmtId="0" xfId="0" applyBorder="1" applyFont="1"/>
    <xf borderId="13" fillId="0" fontId="6" numFmtId="0" xfId="0" applyBorder="1" applyFont="1"/>
    <xf borderId="0" fillId="0" fontId="9" numFmtId="0" xfId="0" applyAlignment="1" applyFont="1">
      <alignment horizontal="center" readingOrder="0" vertical="center"/>
    </xf>
    <xf borderId="2" fillId="0" fontId="8" numFmtId="0" xfId="0" applyAlignment="1" applyBorder="1" applyFont="1">
      <alignment horizontal="center" readingOrder="0" vertical="center"/>
    </xf>
    <xf borderId="0" fillId="0" fontId="8" numFmtId="0" xfId="0" applyAlignment="1" applyFont="1">
      <alignment horizontal="right" vertical="center"/>
    </xf>
    <xf borderId="20" fillId="0" fontId="9" numFmtId="0" xfId="0" applyAlignment="1" applyBorder="1" applyFont="1">
      <alignment horizontal="right" vertical="center"/>
    </xf>
    <xf borderId="21" fillId="0" fontId="5" numFmtId="0" xfId="0" applyBorder="1" applyFont="1"/>
    <xf borderId="21" fillId="0" fontId="2" numFmtId="0" xfId="0" applyAlignment="1" applyBorder="1" applyFont="1">
      <alignment horizontal="center" vertical="center"/>
    </xf>
    <xf borderId="22" fillId="0" fontId="5" numFmtId="0" xfId="0" applyBorder="1" applyFont="1"/>
    <xf borderId="23" fillId="0" fontId="9" numFmtId="0" xfId="0" applyAlignment="1" applyBorder="1" applyFont="1">
      <alignment horizontal="right" vertical="center"/>
    </xf>
    <xf borderId="0" fillId="0" fontId="2" numFmtId="0" xfId="0" applyAlignment="1" applyFont="1">
      <alignment horizontal="center" vertical="center"/>
    </xf>
    <xf borderId="24" fillId="0" fontId="5" numFmtId="0" xfId="0" applyBorder="1" applyFont="1"/>
    <xf borderId="23" fillId="0" fontId="9" numFmtId="0" xfId="0" applyAlignment="1" applyBorder="1" applyFont="1">
      <alignment horizontal="right" shrinkToFit="0" vertical="center" wrapText="1"/>
    </xf>
    <xf borderId="0" fillId="0" fontId="2" numFmtId="9" xfId="0" applyAlignment="1" applyFont="1" applyNumberFormat="1">
      <alignment horizontal="center" readingOrder="0" vertical="center"/>
    </xf>
    <xf borderId="23" fillId="0" fontId="9" numFmtId="0" xfId="0" applyAlignment="1" applyBorder="1" applyFont="1">
      <alignment horizontal="center" vertical="center"/>
    </xf>
    <xf borderId="23" fillId="0" fontId="1" numFmtId="0" xfId="0" applyBorder="1" applyFont="1"/>
    <xf borderId="18" fillId="0" fontId="2" numFmtId="0" xfId="0" applyAlignment="1" applyBorder="1" applyFont="1">
      <alignment horizontal="center"/>
    </xf>
    <xf borderId="18" fillId="0" fontId="2" numFmtId="0" xfId="0" applyAlignment="1" applyBorder="1" applyFont="1">
      <alignment horizontal="center" shrinkToFit="0" wrapText="1"/>
    </xf>
    <xf borderId="19" fillId="0" fontId="2" numFmtId="0" xfId="0" applyAlignment="1" applyBorder="1" applyFont="1">
      <alignment horizontal="center"/>
    </xf>
    <xf borderId="25" fillId="0" fontId="2" numFmtId="0" xfId="0" applyAlignment="1" applyBorder="1" applyFont="1">
      <alignment horizontal="center"/>
    </xf>
    <xf borderId="18" fillId="0" fontId="6" numFmtId="0" xfId="0" applyAlignment="1" applyBorder="1" applyFont="1">
      <alignment horizontal="center"/>
    </xf>
    <xf borderId="18" fillId="0" fontId="2" numFmtId="0" xfId="0" applyAlignment="1" applyBorder="1" applyFont="1">
      <alignment shrinkToFit="0" wrapText="1"/>
    </xf>
    <xf borderId="18" fillId="0" fontId="6" numFmtId="0" xfId="0" applyAlignment="1" applyBorder="1" applyFont="1">
      <alignment shrinkToFit="0" wrapText="1"/>
    </xf>
    <xf borderId="19" fillId="0" fontId="6" numFmtId="0" xfId="0" applyAlignment="1" applyBorder="1" applyFont="1">
      <alignment horizontal="center"/>
    </xf>
    <xf borderId="26" fillId="0" fontId="6" numFmtId="0" xfId="0" applyAlignment="1" applyBorder="1" applyFont="1">
      <alignment horizontal="center"/>
    </xf>
    <xf borderId="18" fillId="0" fontId="6" numFmtId="4" xfId="0" applyAlignment="1" applyBorder="1" applyFont="1" applyNumberFormat="1">
      <alignment horizontal="center"/>
    </xf>
    <xf borderId="25" fillId="0" fontId="2" numFmtId="0" xfId="0" applyAlignment="1" applyBorder="1" applyFont="1">
      <alignment shrinkToFit="0" wrapText="1"/>
    </xf>
    <xf borderId="19" fillId="0" fontId="6" numFmtId="0" xfId="0" applyAlignment="1" applyBorder="1" applyFont="1">
      <alignment horizontal="right"/>
    </xf>
    <xf borderId="25" fillId="0" fontId="5" numFmtId="0" xfId="0" applyBorder="1" applyFont="1"/>
    <xf borderId="24" fillId="0" fontId="1" numFmtId="0" xfId="0" applyBorder="1" applyFont="1"/>
    <xf borderId="23" fillId="0" fontId="6" numFmtId="0" xfId="0" applyAlignment="1" applyBorder="1" applyFont="1">
      <alignment horizontal="center"/>
    </xf>
    <xf borderId="26" fillId="0" fontId="1" numFmtId="0" xfId="0" applyBorder="1" applyFont="1"/>
    <xf borderId="27" fillId="0" fontId="1" numFmtId="0" xfId="0" applyBorder="1" applyFont="1"/>
    <xf borderId="28"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68592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42.71"/>
    <col customWidth="1" min="3" max="3" width="34.71"/>
    <col customWidth="1" min="4" max="10" width="15.43"/>
  </cols>
  <sheetData>
    <row r="1" ht="47.25" customHeight="1">
      <c r="B1" s="1"/>
      <c r="C1" s="2" t="s">
        <v>0</v>
      </c>
    </row>
    <row r="2" ht="29.25" customHeight="1">
      <c r="B2" s="3" t="s">
        <v>1</v>
      </c>
    </row>
    <row r="3" ht="42.0" customHeight="1">
      <c r="B3" s="4" t="s">
        <v>2</v>
      </c>
      <c r="C3" s="5"/>
      <c r="D3" s="5"/>
      <c r="E3" s="5"/>
      <c r="F3" s="5"/>
      <c r="G3" s="5"/>
      <c r="H3" s="5"/>
      <c r="I3" s="5"/>
      <c r="J3" s="6"/>
    </row>
    <row r="4" ht="14.25" customHeight="1">
      <c r="B4" s="7" t="s">
        <v>3</v>
      </c>
      <c r="C4" s="8" t="s">
        <v>4</v>
      </c>
      <c r="D4" s="9"/>
      <c r="E4" s="9"/>
      <c r="F4" s="9"/>
      <c r="G4" s="9"/>
      <c r="H4" s="9"/>
      <c r="I4" s="9"/>
      <c r="J4" s="10"/>
    </row>
    <row r="5" ht="14.25" customHeight="1">
      <c r="B5" s="7" t="s">
        <v>5</v>
      </c>
      <c r="C5" s="11" t="s">
        <v>6</v>
      </c>
      <c r="D5" s="9"/>
      <c r="E5" s="9"/>
      <c r="F5" s="9"/>
      <c r="G5" s="9"/>
      <c r="H5" s="9"/>
      <c r="I5" s="9"/>
      <c r="J5" s="10"/>
    </row>
    <row r="6" ht="14.25" customHeight="1">
      <c r="B6" s="7" t="s">
        <v>7</v>
      </c>
      <c r="C6" s="12" t="s">
        <v>8</v>
      </c>
      <c r="D6" s="9"/>
      <c r="E6" s="9"/>
      <c r="F6" s="9"/>
      <c r="G6" s="9"/>
      <c r="H6" s="9"/>
      <c r="I6" s="9"/>
      <c r="J6" s="10"/>
    </row>
    <row r="7" ht="14.25" customHeight="1">
      <c r="B7" s="7" t="s">
        <v>9</v>
      </c>
      <c r="C7" s="11" t="s">
        <v>10</v>
      </c>
      <c r="D7" s="9"/>
      <c r="E7" s="9"/>
      <c r="F7" s="9"/>
      <c r="G7" s="9"/>
      <c r="H7" s="9"/>
      <c r="I7" s="9"/>
      <c r="J7" s="10"/>
    </row>
    <row r="8" ht="19.5" customHeight="1">
      <c r="B8" s="7" t="s">
        <v>11</v>
      </c>
      <c r="C8" s="12" t="s">
        <v>12</v>
      </c>
      <c r="D8" s="9"/>
      <c r="E8" s="9"/>
      <c r="F8" s="9"/>
      <c r="G8" s="9"/>
      <c r="H8" s="9"/>
      <c r="I8" s="9"/>
      <c r="J8" s="10"/>
    </row>
    <row r="9" ht="17.25" customHeight="1">
      <c r="B9" s="7" t="s">
        <v>13</v>
      </c>
      <c r="C9" s="13">
        <v>5.0</v>
      </c>
      <c r="D9" s="9"/>
      <c r="E9" s="9"/>
      <c r="F9" s="9"/>
      <c r="G9" s="9"/>
      <c r="H9" s="9"/>
      <c r="I9" s="9"/>
      <c r="J9" s="10"/>
    </row>
    <row r="10" ht="33.75" customHeight="1">
      <c r="B10" s="14" t="s">
        <v>14</v>
      </c>
      <c r="C10" s="15" t="s">
        <v>15</v>
      </c>
      <c r="D10" s="9"/>
      <c r="E10" s="9"/>
      <c r="F10" s="9"/>
      <c r="G10" s="9"/>
      <c r="H10" s="9"/>
      <c r="I10" s="9"/>
      <c r="J10" s="10"/>
    </row>
    <row r="11" ht="14.25" customHeight="1">
      <c r="B11" s="16"/>
      <c r="J11" s="17"/>
    </row>
    <row r="12">
      <c r="B12" s="18" t="s">
        <v>16</v>
      </c>
      <c r="C12" s="19" t="s">
        <v>17</v>
      </c>
      <c r="J12" s="17"/>
    </row>
    <row r="13">
      <c r="B13" s="18" t="s">
        <v>18</v>
      </c>
      <c r="C13" s="20" t="s">
        <v>19</v>
      </c>
      <c r="J13" s="17"/>
    </row>
    <row r="14" ht="21.75" customHeight="1">
      <c r="A14" s="1"/>
      <c r="B14" s="21" t="s">
        <v>20</v>
      </c>
      <c r="C14" s="9"/>
      <c r="D14" s="9"/>
      <c r="E14" s="9"/>
      <c r="F14" s="9"/>
      <c r="G14" s="9"/>
      <c r="H14" s="9"/>
      <c r="I14" s="9"/>
      <c r="J14" s="10"/>
    </row>
    <row r="15" ht="45.75" customHeight="1">
      <c r="B15" s="18" t="s">
        <v>21</v>
      </c>
      <c r="C15" s="22" t="s">
        <v>22</v>
      </c>
      <c r="J15" s="17"/>
    </row>
    <row r="16" ht="44.25" customHeight="1">
      <c r="B16" s="21" t="s">
        <v>23</v>
      </c>
      <c r="C16" s="9"/>
      <c r="D16" s="9"/>
      <c r="E16" s="9"/>
      <c r="F16" s="9"/>
      <c r="G16" s="9"/>
      <c r="H16" s="9"/>
      <c r="I16" s="9"/>
      <c r="J16" s="10"/>
    </row>
    <row r="17" ht="44.25" customHeight="1">
      <c r="B17" s="18" t="s">
        <v>24</v>
      </c>
      <c r="C17" s="20" t="s">
        <v>25</v>
      </c>
      <c r="J17" s="17"/>
    </row>
    <row r="18" ht="59.25" customHeight="1">
      <c r="B18" s="18" t="s">
        <v>26</v>
      </c>
      <c r="C18" s="20" t="s">
        <v>27</v>
      </c>
      <c r="J18" s="17"/>
    </row>
    <row r="19" ht="127.5" customHeight="1">
      <c r="B19" s="18" t="s">
        <v>28</v>
      </c>
      <c r="C19" s="23" t="s">
        <v>29</v>
      </c>
      <c r="J19" s="17"/>
    </row>
    <row r="20" ht="58.5" customHeight="1">
      <c r="B20" s="18" t="s">
        <v>30</v>
      </c>
      <c r="C20" s="23" t="s">
        <v>31</v>
      </c>
      <c r="J20" s="17"/>
    </row>
    <row r="21" ht="13.5" customHeight="1">
      <c r="B21" s="24" t="s">
        <v>32</v>
      </c>
      <c r="C21" s="25"/>
      <c r="J21" s="17"/>
    </row>
    <row r="22" ht="70.5" customHeight="1">
      <c r="B22" s="26" t="s">
        <v>33</v>
      </c>
      <c r="C22" s="27"/>
      <c r="D22" s="27"/>
      <c r="E22" s="27"/>
      <c r="F22" s="27"/>
      <c r="G22" s="27"/>
      <c r="H22" s="27"/>
      <c r="I22" s="27"/>
      <c r="J22" s="28"/>
    </row>
    <row r="23" ht="14.25" customHeight="1">
      <c r="B23" s="29"/>
      <c r="C23" s="29"/>
      <c r="D23" s="29"/>
      <c r="E23" s="29"/>
      <c r="F23" s="29"/>
      <c r="G23" s="29"/>
      <c r="H23" s="29"/>
      <c r="I23" s="29"/>
      <c r="J23" s="29"/>
    </row>
    <row r="24" ht="30.75" customHeight="1">
      <c r="B24" s="30" t="s">
        <v>34</v>
      </c>
      <c r="C24" s="30"/>
      <c r="D24" s="31" t="s">
        <v>35</v>
      </c>
    </row>
    <row r="25" ht="14.25" customHeight="1">
      <c r="B25" s="29"/>
      <c r="C25" s="29"/>
      <c r="D25" s="29"/>
      <c r="E25" s="29"/>
      <c r="F25" s="29"/>
      <c r="G25" s="29"/>
      <c r="H25" s="29"/>
      <c r="I25" s="29"/>
      <c r="J25" s="29"/>
    </row>
    <row r="26" ht="14.25" customHeight="1">
      <c r="B26" s="29"/>
      <c r="C26" s="29"/>
      <c r="D26" s="29"/>
      <c r="E26" s="29"/>
      <c r="F26" s="29"/>
      <c r="G26" s="29"/>
      <c r="H26" s="29"/>
      <c r="I26" s="29"/>
      <c r="J26" s="29"/>
    </row>
    <row r="27" ht="14.25" customHeight="1">
      <c r="B27" s="29"/>
      <c r="C27" s="29"/>
      <c r="D27" s="29"/>
      <c r="E27" s="29"/>
      <c r="F27" s="29"/>
      <c r="G27" s="29"/>
      <c r="H27" s="29"/>
      <c r="I27" s="29"/>
      <c r="J27" s="29"/>
    </row>
    <row r="28" ht="14.25" customHeight="1">
      <c r="B28" s="29"/>
      <c r="C28" s="29"/>
      <c r="D28" s="29"/>
      <c r="E28" s="29"/>
      <c r="F28" s="29"/>
      <c r="G28" s="29"/>
      <c r="H28" s="29"/>
      <c r="I28" s="29"/>
      <c r="J28" s="29"/>
    </row>
    <row r="29" ht="14.25" customHeight="1">
      <c r="B29" s="29"/>
      <c r="C29" s="29"/>
      <c r="D29" s="29"/>
      <c r="E29" s="29"/>
      <c r="F29" s="29"/>
      <c r="G29" s="29"/>
      <c r="H29" s="29"/>
      <c r="I29" s="29"/>
      <c r="J29" s="29"/>
    </row>
    <row r="30" ht="14.25" customHeight="1">
      <c r="B30" s="29"/>
      <c r="C30" s="29"/>
      <c r="D30" s="29"/>
      <c r="E30" s="29"/>
      <c r="F30" s="29"/>
      <c r="G30" s="29"/>
      <c r="H30" s="29"/>
      <c r="I30" s="29"/>
      <c r="J30" s="29"/>
    </row>
    <row r="31" ht="14.25" customHeight="1">
      <c r="B31" s="29"/>
      <c r="C31" s="29"/>
      <c r="D31" s="29"/>
      <c r="E31" s="29"/>
      <c r="F31" s="29"/>
      <c r="G31" s="29"/>
      <c r="H31" s="29"/>
      <c r="I31" s="29"/>
      <c r="J31" s="29"/>
    </row>
    <row r="32" ht="14.25" customHeight="1">
      <c r="B32" s="29"/>
      <c r="C32" s="29"/>
      <c r="D32" s="29"/>
      <c r="E32" s="29"/>
      <c r="F32" s="29"/>
      <c r="G32" s="29"/>
      <c r="H32" s="29"/>
      <c r="I32" s="29"/>
      <c r="J32" s="29"/>
    </row>
    <row r="33" ht="14.25" customHeight="1">
      <c r="B33" s="29"/>
      <c r="C33" s="29"/>
      <c r="D33" s="29"/>
      <c r="E33" s="29"/>
      <c r="F33" s="29"/>
      <c r="G33" s="29"/>
      <c r="H33" s="29"/>
      <c r="I33" s="29"/>
      <c r="J33" s="29"/>
    </row>
    <row r="34" ht="14.25" customHeight="1">
      <c r="B34" s="29"/>
      <c r="C34" s="29"/>
      <c r="D34" s="29"/>
      <c r="E34" s="29"/>
      <c r="F34" s="29"/>
      <c r="G34" s="29"/>
      <c r="H34" s="29"/>
      <c r="I34" s="29"/>
      <c r="J34" s="29"/>
    </row>
    <row r="35" ht="14.25" customHeight="1">
      <c r="B35" s="29"/>
      <c r="C35" s="29"/>
      <c r="D35" s="29"/>
      <c r="E35" s="29"/>
      <c r="F35" s="29"/>
      <c r="G35" s="29"/>
      <c r="H35" s="29"/>
      <c r="I35" s="29"/>
      <c r="J35" s="29"/>
    </row>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sheetData>
  <mergeCells count="23">
    <mergeCell ref="C1:J1"/>
    <mergeCell ref="B2:J2"/>
    <mergeCell ref="B3:J3"/>
    <mergeCell ref="C4:J4"/>
    <mergeCell ref="C5:J5"/>
    <mergeCell ref="C6:J6"/>
    <mergeCell ref="C7:J7"/>
    <mergeCell ref="C8:J8"/>
    <mergeCell ref="C9:J9"/>
    <mergeCell ref="C10:J10"/>
    <mergeCell ref="B11:J11"/>
    <mergeCell ref="C12:J12"/>
    <mergeCell ref="C13:J13"/>
    <mergeCell ref="B14:J14"/>
    <mergeCell ref="B22:J22"/>
    <mergeCell ref="D24:J24"/>
    <mergeCell ref="C15:J15"/>
    <mergeCell ref="B16:J16"/>
    <mergeCell ref="C17:J17"/>
    <mergeCell ref="C18:J18"/>
    <mergeCell ref="C19:J19"/>
    <mergeCell ref="C20:J20"/>
    <mergeCell ref="C21:J21"/>
  </mergeCells>
  <printOptions/>
  <pageMargins bottom="0.21442986881937437" footer="0.0" header="0.0" left="0.25" right="0.25" top="0.27490297542043984"/>
  <pageSetup fitToHeight="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23.71"/>
    <col customWidth="1" min="7" max="7" width="1.71"/>
    <col customWidth="1" min="8" max="27" width="8.71"/>
  </cols>
  <sheetData>
    <row r="1" ht="44.25" customHeight="1">
      <c r="B1" s="32"/>
      <c r="D1" s="2" t="s">
        <v>0</v>
      </c>
    </row>
    <row r="2" ht="24.75" customHeight="1">
      <c r="B2" s="33" t="s">
        <v>36</v>
      </c>
    </row>
    <row r="3">
      <c r="B3" s="34" t="s">
        <v>37</v>
      </c>
      <c r="C3" s="5"/>
      <c r="D3" s="35">
        <v>1.0</v>
      </c>
      <c r="E3" s="5"/>
      <c r="F3" s="6"/>
    </row>
    <row r="4">
      <c r="B4" s="36" t="s">
        <v>38</v>
      </c>
      <c r="D4" s="37" t="s">
        <v>39</v>
      </c>
      <c r="F4" s="17"/>
    </row>
    <row r="5">
      <c r="B5" s="38" t="s">
        <v>40</v>
      </c>
      <c r="D5" s="37" t="s">
        <v>41</v>
      </c>
      <c r="F5" s="17"/>
    </row>
    <row r="6">
      <c r="B6" s="36" t="s">
        <v>42</v>
      </c>
      <c r="D6" s="37">
        <v>1.0</v>
      </c>
      <c r="F6" s="17"/>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49</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39</v>
      </c>
      <c r="E13" s="40"/>
      <c r="F13" s="41"/>
    </row>
    <row r="14" ht="14.25" customHeight="1">
      <c r="B14" s="45"/>
      <c r="C14" s="29"/>
      <c r="D14" s="29"/>
      <c r="E14" s="29"/>
      <c r="F14" s="46"/>
    </row>
    <row r="15" ht="14.25" customHeight="1">
      <c r="B15" s="45"/>
      <c r="C15" s="29"/>
      <c r="D15" s="29"/>
      <c r="E15" s="29"/>
      <c r="F15" s="46"/>
    </row>
    <row r="16" ht="14.25" customHeight="1">
      <c r="B16" s="45"/>
      <c r="C16" s="29"/>
      <c r="D16" s="29"/>
      <c r="E16" s="29"/>
      <c r="F16" s="46"/>
    </row>
    <row r="17" ht="36.0" customHeight="1">
      <c r="B17" s="47" t="s">
        <v>55</v>
      </c>
      <c r="F17" s="17"/>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75" footer="0.0" header="0.0" left="0.25" right="0.25" top="0.75"/>
  <pageSetup fitToHeight="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23.71"/>
    <col customWidth="1" min="7" max="7" width="1.71"/>
    <col customWidth="1" min="8" max="27" width="8.71"/>
  </cols>
  <sheetData>
    <row r="1" ht="44.25" customHeight="1">
      <c r="B1" s="32"/>
      <c r="D1" s="2" t="s">
        <v>0</v>
      </c>
    </row>
    <row r="2" ht="24.75" customHeight="1">
      <c r="B2" s="51" t="s">
        <v>56</v>
      </c>
    </row>
    <row r="3">
      <c r="B3" s="34" t="s">
        <v>37</v>
      </c>
      <c r="C3" s="5"/>
      <c r="D3" s="52">
        <v>2.0</v>
      </c>
      <c r="E3" s="5"/>
      <c r="F3" s="6"/>
    </row>
    <row r="4">
      <c r="B4" s="36" t="s">
        <v>38</v>
      </c>
      <c r="D4" s="37" t="s">
        <v>57</v>
      </c>
      <c r="F4" s="17"/>
    </row>
    <row r="5">
      <c r="B5" s="38" t="s">
        <v>40</v>
      </c>
      <c r="D5" s="37" t="s">
        <v>41</v>
      </c>
      <c r="F5" s="17"/>
    </row>
    <row r="6">
      <c r="B6" s="36" t="s">
        <v>42</v>
      </c>
      <c r="D6" s="37">
        <v>1.0</v>
      </c>
      <c r="F6" s="17"/>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49</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57</v>
      </c>
      <c r="E13" s="40"/>
      <c r="F13" s="41"/>
    </row>
    <row r="14" ht="14.25" customHeight="1">
      <c r="B14" s="45"/>
      <c r="C14" s="29"/>
      <c r="D14" s="29"/>
      <c r="E14" s="29"/>
      <c r="F14" s="46"/>
    </row>
    <row r="15" ht="14.25" customHeight="1">
      <c r="B15" s="45"/>
      <c r="C15" s="29"/>
      <c r="D15" s="29"/>
      <c r="E15" s="29"/>
      <c r="F15" s="46"/>
    </row>
    <row r="16" ht="14.25" customHeight="1">
      <c r="B16" s="45"/>
      <c r="C16" s="29"/>
      <c r="D16" s="29"/>
      <c r="E16" s="29"/>
      <c r="F16" s="46"/>
    </row>
    <row r="17" ht="36.0" customHeight="1">
      <c r="B17" s="47" t="s">
        <v>55</v>
      </c>
      <c r="F17" s="17"/>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21442986881937437" footer="0.0" header="0.0" left="0.25" right="0.25" top="0.21442986881937437"/>
  <pageSetup fitToHeight="0"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23.71"/>
    <col customWidth="1" min="7" max="7" width="1.71"/>
    <col customWidth="1" min="8" max="27" width="8.71"/>
  </cols>
  <sheetData>
    <row r="1" ht="44.25" customHeight="1">
      <c r="B1" s="32"/>
      <c r="D1" s="2" t="s">
        <v>0</v>
      </c>
    </row>
    <row r="2" ht="24.75" customHeight="1">
      <c r="B2" s="51" t="s">
        <v>58</v>
      </c>
    </row>
    <row r="3">
      <c r="B3" s="34" t="s">
        <v>37</v>
      </c>
      <c r="C3" s="5"/>
      <c r="D3" s="52">
        <v>3.0</v>
      </c>
      <c r="E3" s="5"/>
      <c r="F3" s="6"/>
    </row>
    <row r="4">
      <c r="B4" s="36" t="s">
        <v>38</v>
      </c>
      <c r="D4" s="37" t="s">
        <v>59</v>
      </c>
      <c r="F4" s="17"/>
    </row>
    <row r="5">
      <c r="B5" s="38" t="s">
        <v>40</v>
      </c>
      <c r="D5" s="37" t="s">
        <v>60</v>
      </c>
      <c r="F5" s="17"/>
    </row>
    <row r="6">
      <c r="B6" s="36" t="s">
        <v>42</v>
      </c>
      <c r="D6" s="37">
        <v>1.0</v>
      </c>
      <c r="F6" s="17"/>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61</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59</v>
      </c>
      <c r="E13" s="40"/>
      <c r="F13" s="41"/>
    </row>
    <row r="14" ht="14.25" customHeight="1">
      <c r="B14" s="45"/>
      <c r="C14" s="29"/>
      <c r="D14" s="29"/>
      <c r="E14" s="29"/>
      <c r="F14" s="46"/>
    </row>
    <row r="15" ht="14.25" customHeight="1">
      <c r="B15" s="45"/>
      <c r="C15" s="29"/>
      <c r="D15" s="29"/>
      <c r="E15" s="29"/>
      <c r="F15" s="46"/>
    </row>
    <row r="16" ht="14.25" customHeight="1">
      <c r="B16" s="45"/>
      <c r="C16" s="29"/>
      <c r="D16" s="29"/>
      <c r="E16" s="29"/>
      <c r="F16" s="46"/>
    </row>
    <row r="17" ht="36.0" customHeight="1">
      <c r="B17" s="47" t="s">
        <v>55</v>
      </c>
      <c r="F17" s="17"/>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21442986881937437" footer="0.0" header="0.0" left="0.25" right="0.25" top="0.21442986881937437"/>
  <pageSetup fitToHeight="0"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23.71"/>
    <col customWidth="1" min="7" max="7" width="1.71"/>
    <col customWidth="1" min="8" max="27" width="8.71"/>
  </cols>
  <sheetData>
    <row r="1" ht="44.25" customHeight="1">
      <c r="B1" s="32"/>
      <c r="D1" s="2" t="s">
        <v>0</v>
      </c>
    </row>
    <row r="2" ht="24.75" customHeight="1">
      <c r="B2" s="51" t="s">
        <v>62</v>
      </c>
    </row>
    <row r="3">
      <c r="B3" s="34" t="s">
        <v>37</v>
      </c>
      <c r="C3" s="5"/>
      <c r="D3" s="52">
        <v>4.0</v>
      </c>
      <c r="E3" s="5"/>
      <c r="F3" s="6"/>
    </row>
    <row r="4">
      <c r="B4" s="36" t="s">
        <v>38</v>
      </c>
      <c r="D4" s="37" t="s">
        <v>39</v>
      </c>
      <c r="F4" s="17"/>
    </row>
    <row r="5">
      <c r="B5" s="38" t="s">
        <v>40</v>
      </c>
      <c r="D5" s="37" t="s">
        <v>60</v>
      </c>
      <c r="F5" s="17"/>
    </row>
    <row r="6">
      <c r="B6" s="36" t="s">
        <v>42</v>
      </c>
      <c r="D6" s="37">
        <v>1.0</v>
      </c>
      <c r="F6" s="17"/>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61</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39</v>
      </c>
      <c r="E13" s="40"/>
      <c r="F13" s="41"/>
    </row>
    <row r="14" ht="14.25" customHeight="1">
      <c r="B14" s="45"/>
      <c r="C14" s="29"/>
      <c r="D14" s="29"/>
      <c r="E14" s="29"/>
      <c r="F14" s="46"/>
    </row>
    <row r="15" ht="14.25" customHeight="1">
      <c r="B15" s="45"/>
      <c r="C15" s="29"/>
      <c r="D15" s="29"/>
      <c r="E15" s="29"/>
      <c r="F15" s="46"/>
    </row>
    <row r="16" ht="14.25" customHeight="1">
      <c r="B16" s="45"/>
      <c r="C16" s="29"/>
      <c r="D16" s="29"/>
      <c r="E16" s="29"/>
      <c r="F16" s="46"/>
    </row>
    <row r="17" ht="36.0" customHeight="1">
      <c r="B17" s="47" t="s">
        <v>55</v>
      </c>
      <c r="F17" s="17"/>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21442986881937437" footer="0.0" header="0.0" left="0.25" right="0.25" top="0.21442986881937437"/>
  <pageSetup fitToHeight="0"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23.71"/>
    <col customWidth="1" min="7" max="7" width="2.14"/>
    <col customWidth="1" min="8" max="27" width="8.71"/>
  </cols>
  <sheetData>
    <row r="1" ht="44.25" customHeight="1">
      <c r="B1" s="32"/>
      <c r="D1" s="2" t="s">
        <v>0</v>
      </c>
    </row>
    <row r="2" ht="24.75" customHeight="1">
      <c r="B2" s="51" t="s">
        <v>63</v>
      </c>
    </row>
    <row r="3">
      <c r="B3" s="34" t="s">
        <v>37</v>
      </c>
      <c r="C3" s="5"/>
      <c r="D3" s="52">
        <v>5.0</v>
      </c>
      <c r="E3" s="5"/>
      <c r="F3" s="6"/>
    </row>
    <row r="4">
      <c r="B4" s="36" t="s">
        <v>38</v>
      </c>
      <c r="D4" s="37" t="s">
        <v>57</v>
      </c>
      <c r="F4" s="17"/>
    </row>
    <row r="5">
      <c r="B5" s="38" t="s">
        <v>40</v>
      </c>
      <c r="D5" s="37" t="s">
        <v>60</v>
      </c>
      <c r="F5" s="17"/>
    </row>
    <row r="6">
      <c r="B6" s="36" t="s">
        <v>42</v>
      </c>
      <c r="D6" s="37">
        <v>1.0</v>
      </c>
      <c r="F6" s="17"/>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61</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57</v>
      </c>
      <c r="E13" s="40"/>
      <c r="F13" s="41"/>
    </row>
    <row r="14" ht="14.25" customHeight="1">
      <c r="B14" s="45"/>
      <c r="C14" s="29"/>
      <c r="D14" s="29"/>
      <c r="E14" s="29"/>
      <c r="F14" s="46"/>
    </row>
    <row r="15" ht="14.25" customHeight="1">
      <c r="B15" s="45"/>
      <c r="C15" s="29"/>
      <c r="D15" s="29"/>
      <c r="E15" s="29"/>
      <c r="F15" s="46"/>
    </row>
    <row r="16" ht="14.25" customHeight="1">
      <c r="B16" s="45"/>
      <c r="C16" s="29"/>
      <c r="D16" s="29"/>
      <c r="E16" s="29"/>
      <c r="F16" s="46"/>
    </row>
    <row r="17" ht="36.0" customHeight="1">
      <c r="B17" s="47" t="s">
        <v>55</v>
      </c>
      <c r="F17" s="17"/>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21442986881937437" footer="0.0" header="0.0" left="0.25" right="0.25" top="0.21442986881937437"/>
  <pageSetup fitToHeight="0"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5.0"/>
    <col customWidth="1" min="4" max="4" width="44.71"/>
    <col customWidth="1" min="5" max="8" width="11.71"/>
  </cols>
  <sheetData>
    <row r="1" ht="24.75" customHeight="1">
      <c r="B1" s="32"/>
      <c r="D1" s="53"/>
    </row>
    <row r="2" ht="20.25" customHeight="1">
      <c r="B2" s="54" t="s">
        <v>64</v>
      </c>
      <c r="C2" s="55"/>
      <c r="D2" s="56"/>
      <c r="E2" s="55"/>
      <c r="F2" s="55"/>
      <c r="G2" s="55"/>
      <c r="H2" s="57"/>
    </row>
    <row r="3" ht="20.25" customHeight="1">
      <c r="B3" s="58" t="s">
        <v>65</v>
      </c>
      <c r="D3" s="59"/>
      <c r="H3" s="60"/>
    </row>
    <row r="4" ht="20.25" customHeight="1">
      <c r="B4" s="58" t="s">
        <v>66</v>
      </c>
      <c r="D4" s="59"/>
      <c r="H4" s="60"/>
    </row>
    <row r="5" ht="20.25" customHeight="1">
      <c r="B5" s="58" t="s">
        <v>67</v>
      </c>
      <c r="D5" s="59"/>
      <c r="H5" s="60"/>
    </row>
    <row r="6" ht="36.75" customHeight="1">
      <c r="B6" s="61" t="s">
        <v>68</v>
      </c>
      <c r="D6" s="59"/>
      <c r="H6" s="60"/>
    </row>
    <row r="7" ht="20.25" customHeight="1">
      <c r="B7" s="58" t="s">
        <v>69</v>
      </c>
      <c r="D7" s="62">
        <v>1.0</v>
      </c>
      <c r="H7" s="60"/>
    </row>
    <row r="8" ht="20.25" customHeight="1">
      <c r="B8" s="61" t="s">
        <v>70</v>
      </c>
      <c r="D8" s="59"/>
      <c r="H8" s="60"/>
    </row>
    <row r="9" ht="26.25" customHeight="1">
      <c r="B9" s="63"/>
      <c r="H9" s="60"/>
    </row>
    <row r="10" ht="14.25" customHeight="1">
      <c r="B10" s="64"/>
      <c r="C10" s="1"/>
      <c r="D10" s="1"/>
      <c r="E10" s="1"/>
      <c r="H10" s="60"/>
    </row>
    <row r="11">
      <c r="B11" s="65" t="s">
        <v>71</v>
      </c>
      <c r="C11" s="66" t="s">
        <v>72</v>
      </c>
      <c r="D11" s="66" t="s">
        <v>73</v>
      </c>
      <c r="E11" s="65" t="s">
        <v>74</v>
      </c>
      <c r="F11" s="67" t="s">
        <v>75</v>
      </c>
      <c r="G11" s="65" t="s">
        <v>76</v>
      </c>
      <c r="H11" s="68" t="s">
        <v>77</v>
      </c>
    </row>
    <row r="12">
      <c r="B12" s="69">
        <v>1.0</v>
      </c>
      <c r="C12" s="70"/>
      <c r="D12" s="71"/>
      <c r="E12" s="69" t="s">
        <v>78</v>
      </c>
      <c r="F12" s="72"/>
      <c r="G12" s="73"/>
      <c r="H12" s="74">
        <f>F12*G12</f>
        <v>0</v>
      </c>
    </row>
    <row r="13">
      <c r="B13" s="69">
        <v>2.0</v>
      </c>
      <c r="C13" s="70"/>
      <c r="D13" s="71"/>
      <c r="E13" s="69"/>
      <c r="F13" s="72"/>
      <c r="G13" s="72"/>
      <c r="H13" s="69"/>
    </row>
    <row r="14">
      <c r="B14" s="69">
        <v>3.0</v>
      </c>
      <c r="C14" s="70"/>
      <c r="D14" s="71"/>
      <c r="E14" s="69"/>
      <c r="F14" s="72"/>
      <c r="G14" s="72"/>
      <c r="H14" s="69"/>
    </row>
    <row r="15">
      <c r="B15" s="69"/>
      <c r="C15" s="70"/>
      <c r="D15" s="71"/>
      <c r="E15" s="69"/>
      <c r="F15" s="72"/>
      <c r="G15" s="72"/>
      <c r="H15" s="69"/>
    </row>
    <row r="16">
      <c r="B16" s="69"/>
      <c r="C16" s="70"/>
      <c r="D16" s="71"/>
      <c r="E16" s="69"/>
      <c r="F16" s="72"/>
      <c r="G16" s="72"/>
      <c r="H16" s="69"/>
    </row>
    <row r="17">
      <c r="B17" s="69"/>
      <c r="C17" s="70"/>
      <c r="D17" s="71"/>
      <c r="E17" s="69"/>
      <c r="F17" s="72"/>
      <c r="G17" s="72"/>
      <c r="H17" s="69"/>
    </row>
    <row r="18">
      <c r="B18" s="69"/>
      <c r="C18" s="70"/>
      <c r="D18" s="71"/>
      <c r="E18" s="69"/>
      <c r="F18" s="72"/>
      <c r="G18" s="72"/>
      <c r="H18" s="69"/>
    </row>
    <row r="19">
      <c r="B19" s="69"/>
      <c r="C19" s="70"/>
      <c r="D19" s="71"/>
      <c r="E19" s="69"/>
      <c r="F19" s="72"/>
      <c r="G19" s="72"/>
      <c r="H19" s="69"/>
    </row>
    <row r="20">
      <c r="B20" s="69"/>
      <c r="C20" s="70"/>
      <c r="D20" s="71"/>
      <c r="E20" s="69"/>
      <c r="F20" s="72"/>
      <c r="G20" s="72"/>
      <c r="H20" s="69"/>
    </row>
    <row r="21">
      <c r="B21" s="69"/>
      <c r="C21" s="70"/>
      <c r="D21" s="71"/>
      <c r="E21" s="69"/>
      <c r="F21" s="72"/>
      <c r="G21" s="72"/>
      <c r="H21" s="69"/>
    </row>
    <row r="22">
      <c r="B22" s="69"/>
      <c r="C22" s="70"/>
      <c r="D22" s="71"/>
      <c r="E22" s="69"/>
      <c r="F22" s="72"/>
      <c r="G22" s="72"/>
      <c r="H22" s="69"/>
    </row>
    <row r="23">
      <c r="B23" s="69"/>
      <c r="C23" s="70"/>
      <c r="D23" s="71"/>
      <c r="E23" s="69"/>
      <c r="F23" s="72"/>
      <c r="G23" s="72"/>
      <c r="H23" s="69"/>
    </row>
    <row r="24">
      <c r="B24" s="69"/>
      <c r="C24" s="70"/>
      <c r="D24" s="71"/>
      <c r="E24" s="69"/>
      <c r="F24" s="72"/>
      <c r="G24" s="72"/>
      <c r="H24" s="69"/>
    </row>
    <row r="25">
      <c r="B25" s="69"/>
      <c r="C25" s="70"/>
      <c r="D25" s="71"/>
      <c r="E25" s="69"/>
      <c r="F25" s="72"/>
      <c r="G25" s="72"/>
      <c r="H25" s="69"/>
    </row>
    <row r="26">
      <c r="B26" s="69"/>
      <c r="C26" s="70"/>
      <c r="D26" s="71"/>
      <c r="E26" s="69"/>
      <c r="F26" s="72"/>
      <c r="G26" s="72"/>
      <c r="H26" s="69"/>
    </row>
    <row r="27">
      <c r="B27" s="69"/>
      <c r="C27" s="70"/>
      <c r="D27" s="71"/>
      <c r="E27" s="69"/>
      <c r="F27" s="72"/>
      <c r="G27" s="72"/>
      <c r="H27" s="69"/>
    </row>
    <row r="28">
      <c r="B28" s="69"/>
      <c r="C28" s="75"/>
      <c r="D28" s="71"/>
      <c r="E28" s="69"/>
      <c r="F28" s="72"/>
      <c r="G28" s="72"/>
      <c r="H28" s="69"/>
    </row>
    <row r="29">
      <c r="B29" s="76" t="s">
        <v>79</v>
      </c>
      <c r="C29" s="40"/>
      <c r="D29" s="40"/>
      <c r="E29" s="40"/>
      <c r="F29" s="40"/>
      <c r="G29" s="77"/>
      <c r="H29" s="74">
        <f>SUM(H12:H28)</f>
        <v>0</v>
      </c>
    </row>
    <row r="30" ht="14.25" customHeight="1">
      <c r="B30" s="64"/>
      <c r="C30" s="1"/>
      <c r="D30" s="1"/>
      <c r="E30" s="1"/>
      <c r="F30" s="1"/>
      <c r="G30" s="1"/>
      <c r="H30" s="78"/>
    </row>
    <row r="31" ht="36.0" customHeight="1">
      <c r="B31" s="64"/>
      <c r="C31" s="1"/>
      <c r="D31" s="1"/>
      <c r="E31" s="1"/>
      <c r="F31" s="1"/>
      <c r="G31" s="1"/>
      <c r="H31" s="78"/>
    </row>
    <row r="32" ht="24.75" customHeight="1">
      <c r="B32" s="79" t="s">
        <v>80</v>
      </c>
      <c r="H32" s="60"/>
    </row>
    <row r="33" ht="14.25" customHeight="1">
      <c r="B33" s="80"/>
      <c r="C33" s="81"/>
      <c r="D33" s="81"/>
      <c r="E33" s="81"/>
      <c r="F33" s="81"/>
      <c r="G33" s="81"/>
      <c r="H33" s="82"/>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4:C4"/>
    <mergeCell ref="B5:C5"/>
    <mergeCell ref="B6:C6"/>
    <mergeCell ref="B7:C7"/>
    <mergeCell ref="B8:C8"/>
    <mergeCell ref="D5:H5"/>
    <mergeCell ref="D6:H6"/>
    <mergeCell ref="D7:H7"/>
    <mergeCell ref="D8:H8"/>
    <mergeCell ref="B9:H9"/>
    <mergeCell ref="E10:H10"/>
    <mergeCell ref="B29:G29"/>
    <mergeCell ref="B32:H32"/>
    <mergeCell ref="B1:C1"/>
    <mergeCell ref="D1:H1"/>
    <mergeCell ref="B2:C2"/>
    <mergeCell ref="D2:H2"/>
    <mergeCell ref="B3:C3"/>
    <mergeCell ref="D3:H3"/>
    <mergeCell ref="D4:H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Elena</dc:creator>
</cp:coreProperties>
</file>